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2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G:\업무\시설사용허가신청(체육관,운동장등)\"/>
    </mc:Choice>
  </mc:AlternateContent>
  <x:bookViews>
    <x:workbookView xWindow="0" yWindow="0" windowWidth="22140" windowHeight="11580" tabRatio="500"/>
  </x:bookViews>
  <x:sheets>
    <x:sheet name="22년" sheetId="1" r:id="rId4"/>
  </x:sheets>
  <x:definedNames>
    <x:definedName name="_xlnm.Consolidate_Area" localSheetId="0" hidden="1">'22년'!$A$4:$T$5</x:definedName>
    <x:definedName name="_xlnm.Consolidate_Area" localSheetId="0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<x:sst xmlns:r="http://schemas.openxmlformats.org/officeDocument/2006/relationships" xmlns:c="http://schemas.openxmlformats.org/drawingml/2006/chart" xmlns:x="http://schemas.openxmlformats.org/spreadsheetml/2006/main" count="118" uniqueCount="62">
  <x:si>
    <x:t>대야주민센터</x:t>
  </x:si>
  <x:si>
    <x:t>05시~20시
(수요일)</x:t>
  </x:si>
  <x:si>
    <x:t>05시~20:00
(수요일)</x:t>
  </x:si>
  <x:si>
    <x:t>기관명 : 대야초등학교</x:t>
  </x:si>
  <x:si>
    <x:t>제20대 대통령선거투표소사용</x:t>
  </x:si>
  <x:si>
    <x:t>2022시흥시장배 농구대회</x:t>
  </x:si>
  <x:si>
    <x:t>사용료</x:t>
  </x:si>
  <x:si>
    <x:t>결재</x:t>
  </x:si>
  <x:si>
    <x:t>명</x:t>
  </x:si>
  <x:si>
    <x:t>체육관</x:t>
  </x:si>
  <x:si>
    <x:t xml:space="preserve"> - </x:t>
  </x:si>
  <x:si>
    <x:t>연락처</x:t>
  </x:si>
  <x:si>
    <x:t>전결</x:t>
  </x:si>
  <x:si>
    <x:t>김**</x:t>
  </x:si>
  <x:si>
    <x:t>전기료</x:t>
  </x:si>
  <x:si>
    <x:t>변**</x:t>
  </x:si>
  <x:si>
    <x:t>이**</x:t>
  </x:si>
  <x:si>
    <x:t>시간</x:t>
  </x:si>
  <x:si>
    <x:t>원</x:t>
  </x:si>
  <x:si>
    <x:t>토,일</x:t>
  </x:si>
  <x:si>
    <x:t>운동장</x:t>
  </x:si>
  <x:si>
    <x:t>토</x:t>
  </x:si>
  <x:si>
    <x:t>유**</x:t>
  </x:si>
  <x:si>
    <x:t>박**</x:t>
  </x:si>
  <x:si>
    <x:t>교장</x:t>
  </x:si>
  <x:si>
    <x:t>무료</x:t>
  </x:si>
  <x:si>
    <x:t>계</x:t>
  </x:si>
  <x:si>
    <x:t>제14회 시흥시평생학습축제 주차장개방협조</x:t>
  </x:si>
  <x:si>
    <x:t>18시 -22시
(평일,토요일
일요일)</x:t>
  </x:si>
  <x:si>
    <x:t>2022년6월1일
~2022년6월1일</x:t>
  </x:si>
  <x:si>
    <x:t>2022년3월8일
~2022년3월9일</x:t>
  </x:si>
  <x:si>
    <x:t>2022년7월1일
~2023년2월28일</x:t>
  </x:si>
  <x:si>
    <x:t>NP히어로즈</x:t>
  </x:si>
  <x:si>
    <x:t>합  계</x:t>
  </x:si>
  <x:si>
    <x:t>시흥시장</x:t>
  </x:si>
  <x:si>
    <x:t>행정
실장</x:t>
  </x:si>
  <x:si>
    <x:t>사용
인원</x:t>
  </x:si>
  <x:si>
    <x:t>일련
번호</x:t>
  </x:si>
  <x:si>
    <x:t>사용시간</x:t>
  </x:si>
  <x:si>
    <x:t>2022년</x:t>
  </x:si>
  <x:si>
    <x:t>시흥시농구협회</x:t>
  </x:si>
  <x:si>
    <x:t>야구연습</x:t>
  </x:si>
  <x:si>
    <x:t>사용목적</x:t>
  </x:si>
  <x:si>
    <x:t xml:space="preserve">30,000원 * 207회 * 0.5 * 1.2 = 3,726,000원
</x:t>
  </x:si>
  <x:si>
    <x:t>제34회 시민의날기념 체육대회</x:t>
  </x:si>
  <x:si>
    <x:t>[별지 제16호서식(제27조)]</x:t>
  </x:si>
  <x:si>
    <x:t>2022년 행정재산일시사용허가대장</x:t>
  </x:si>
  <x:si>
    <x:t>배드민턴 
동호회</x:t>
  </x:si>
  <x:si>
    <x:t>직업
(단체명)</x:t>
  </x:si>
  <x:si>
    <x:t>14:00~16:00</x:t>
  </x:si>
  <x:si>
    <x:t>10:00~18:00</x:t>
  </x:si>
  <x:si>
    <x:t>제8회전국동시지방선거</x:t>
  </x:si>
  <x:si>
    <x:t>성명
(대표자명)</x:t>
  </x:si>
  <x:si>
    <x:t>사   용
일   자</x:t>
  </x:si>
  <x:si>
    <x:t>08:00~17:00</x:t>
  </x:si>
  <x:si>
    <x:t>대야배드민턴클럽</x:t>
  </x:si>
  <x:si>
    <x:t>09:00~17:00</x:t>
  </x:si>
  <x:si>
    <x:t>일시 사용허가 신청자</x:t>
  </x:si>
  <x:si>
    <x:t>사  용
시설명</x:t>
  </x:si>
  <x:si>
    <x:t>2022년10월15일
~2022년10월15일</x:t>
  </x:si>
  <x:si>
    <x:t>2022년10월29일
~2022년10월30일</x:t>
  </x:si>
  <x:si>
    <x:t>대야선거관리위원회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</x:si>
</x:sst>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&quot;년&quot;\ mm&quot;월&quot;\ dd&quot;일&quot;"/>
  </x:numFmts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rgb="ff000000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0" fontId="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10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x:xf numFmtId="49" fontId="7" fillId="0" borderId="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x:xf numFmtId="49" fontId="7" fillId="0" borderId="1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NumberFormat="1" applyFont="1" applyBorder="1" applyAlignment="1">
          <x:alignment horizontal="right" vertical="center" wrapText="1"/>
        </x:xf>
      </mc:Fallback>
    </mc:AlternateContent>
    <x:xf numFmtId="0" fontId="8" fillId="0" borderId="9" xfId="0" applyNumberFormat="1" applyFont="1" applyBorder="1">
      <x:alignment horizontal="general" vertical="center"/>
    </x:xf>
    <x:xf numFmtId="0" fontId="8" fillId="0" borderId="18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right" vertical="center"/>
        </x:xf>
      </mc:Fallback>
    </mc:AlternateContent>
    <x:xf numFmtId="41" fontId="8" fillId="0" borderId="8" xfId="0" applyNumberFormat="1" applyFont="1" applyBorder="1">
      <x:alignment horizontal="general" vertical="center"/>
    </x:xf>
    <x:xf numFmtId="0" fontId="8" fillId="0" borderId="19" xfId="0" applyNumberFormat="1" applyFont="1" applyBorder="1">
      <x:alignment horizontal="general" vertical="center"/>
    </x:xf>
    <x:xf numFmtId="0" fontId="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Z17"/>
  <x:sheetViews>
    <x:sheetView tabSelected="1" topLeftCell="A1" zoomScaleNormal="100" zoomScaleSheetLayoutView="75" workbookViewId="0">
      <x:selection activeCell="C9" activeCellId="0" sqref="C9:C9"/>
    </x:sheetView>
  </x:sheetViews>
  <x:sheetFormatPr defaultColWidth="9.00390625" defaultRowHeight="13.550000000000001"/>
  <x:cols>
    <x:col min="1" max="1" width="4.25" style="3" customWidth="1"/>
    <x:col min="2" max="2" width="7.875" style="3" customWidth="1"/>
    <x:col min="3" max="3" width="11.5" style="3" customWidth="1"/>
    <x:col min="4" max="4" width="10.125" style="3" customWidth="1"/>
    <x:col min="5" max="5" width="13.5" style="3" customWidth="1"/>
    <x:col min="6" max="6" width="15.625" style="3" customWidth="1"/>
    <x:col min="7" max="7" width="14.625" style="3" customWidth="1"/>
    <x:col min="8" max="8" width="11.5" style="3" customWidth="1"/>
    <x:col min="9" max="9" width="3.875" style="3" customWidth="1"/>
    <x:col min="10" max="10" width="3.75" style="4" customWidth="1"/>
    <x:col min="11" max="11" width="4.125" style="3" customWidth="1"/>
    <x:col min="12" max="12" width="5.75" style="3" customWidth="1"/>
    <x:col min="13" max="13" width="2.625" style="3" customWidth="1"/>
    <x:col min="14" max="14" width="10.75" style="3" customWidth="1"/>
    <x:col min="15" max="15" width="2.625" style="5" customWidth="1"/>
    <x:col min="16" max="16" width="9.875" style="3" customWidth="1"/>
    <x:col min="17" max="17" width="2.625" style="5" customWidth="1"/>
    <x:col min="18" max="20" width="7.75" style="3" customWidth="1"/>
    <x:col min="21" max="21" width="3.5" style="3" customWidth="1"/>
    <x:col min="22" max="16378" width="9" style="3"/>
    <x:col min="16379" max="16384" width="9.00390625" style="3"/>
  </x:cols>
  <x:sheetData>
    <x:row r="1" spans="1:21">
      <x:c r="A1" s="64" t="s">
        <x:v>45</x:v>
      </x:c>
      <x:c r="B1" s="64"/>
      <x:c r="C1" s="64"/>
      <x:c r="D1" s="64"/>
      <x:c r="E1" s="64"/>
      <x:c r="F1" s="64"/>
      <x:c r="G1" s="64"/>
      <x:c r="H1" s="64"/>
      <x:c r="I1" s="64"/>
      <x:c r="J1" s="64"/>
      <x:c r="K1" s="64"/>
      <x:c r="L1" s="64"/>
      <x:c r="M1" s="64"/>
      <x:c r="N1" s="64"/>
      <x:c r="O1" s="64"/>
      <x:c r="P1" s="64"/>
      <x:c r="Q1" s="64"/>
      <x:c r="R1" s="64"/>
      <x:c r="S1" s="64"/>
      <x:c r="T1" s="64"/>
      <x:c r="U1" s="6"/>
    </x:row>
    <x:row r="2" spans="1:21" ht="32.25" customHeight="1">
      <x:c r="A2" s="65" t="s">
        <x:v>46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  <x:c r="M2" s="65"/>
      <x:c r="N2" s="65"/>
      <x:c r="O2" s="65"/>
      <x:c r="P2" s="65"/>
      <x:c r="Q2" s="65"/>
      <x:c r="R2" s="65"/>
      <x:c r="S2" s="65"/>
      <x:c r="T2" s="65"/>
      <x:c r="U2" s="7"/>
    </x:row>
    <x:row r="3" spans="1:19" ht="28.5" customHeight="1">
      <x:c r="A3" s="8" t="s">
        <x:v>3</x:v>
      </x:c>
      <x:c r="S3" s="3" t="s">
        <x:v>39</x:v>
      </x:c>
    </x:row>
    <x:row r="4" spans="1:21" s="1" customFormat="1" ht="21" customHeight="1">
      <x:c r="A4" s="66" t="s">
        <x:v>37</x:v>
      </x:c>
      <x:c r="B4" s="66" t="s">
        <x:v>58</x:v>
      </x:c>
      <x:c r="C4" s="67" t="s">
        <x:v>57</x:v>
      </x:c>
      <x:c r="D4" s="68"/>
      <x:c r="E4" s="69"/>
      <x:c r="F4" s="66" t="s">
        <x:v>42</x:v>
      </x:c>
      <x:c r="G4" s="66" t="s">
        <x:v>53</x:v>
      </x:c>
      <x:c r="H4" s="67" t="s">
        <x:v>38</x:v>
      </x:c>
      <x:c r="I4" s="68"/>
      <x:c r="J4" s="68"/>
      <x:c r="K4" s="69"/>
      <x:c r="L4" s="67" t="s">
        <x:v>36</x:v>
      </x:c>
      <x:c r="M4" s="69"/>
      <x:c r="N4" s="73" t="s">
        <x:v>6</x:v>
      </x:c>
      <x:c r="O4" s="74"/>
      <x:c r="P4" s="74"/>
      <x:c r="Q4" s="75"/>
      <x:c r="R4" s="67" t="s">
        <x:v>7</x:v>
      </x:c>
      <x:c r="S4" s="68"/>
      <x:c r="T4" s="69"/>
      <x:c r="U4" s="9"/>
    </x:row>
    <x:row r="5" spans="1:21" s="1" customFormat="1" ht="25.5" customHeight="1">
      <x:c r="A5" s="66"/>
      <x:c r="B5" s="66"/>
      <x:c r="C5" s="10" t="s">
        <x:v>48</x:v>
      </x:c>
      <x:c r="D5" s="10" t="s">
        <x:v>52</x:v>
      </x:c>
      <x:c r="E5" s="10" t="s">
        <x:v>11</x:v>
      </x:c>
      <x:c r="F5" s="66"/>
      <x:c r="G5" s="66"/>
      <x:c r="H5" s="67"/>
      <x:c r="I5" s="68"/>
      <x:c r="J5" s="68"/>
      <x:c r="K5" s="69"/>
      <x:c r="L5" s="67"/>
      <x:c r="M5" s="69"/>
      <x:c r="N5" s="66" t="s">
        <x:v>6</x:v>
      </x:c>
      <x:c r="O5" s="66"/>
      <x:c r="P5" s="66" t="s">
        <x:v>14</x:v>
      </x:c>
      <x:c r="Q5" s="66"/>
      <x:c r="R5" s="10" t="s">
        <x:v>26</x:v>
      </x:c>
      <x:c r="S5" s="10" t="s">
        <x:v>35</x:v>
      </x:c>
      <x:c r="T5" s="10" t="s">
        <x:v>24</x:v>
      </x:c>
      <x:c r="U5" s="9"/>
    </x:row>
    <x:row r="6" spans="1:21" s="2" customFormat="1" ht="35.25" customHeight="1">
      <x:c r="A6" s="10">
        <x:v>1</x:v>
      </x:c>
      <x:c r="B6" s="10" t="s">
        <x:v>9</x:v>
      </x:c>
      <x:c r="C6" s="11" t="s">
        <x:v>0</x:v>
      </x:c>
      <x:c r="D6" s="11" t="s">
        <x:v>15</x:v>
      </x:c>
      <x:c r="E6" s="11"/>
      <x:c r="F6" s="11" t="s">
        <x:v>4</x:v>
      </x:c>
      <x:c r="G6" s="12" t="s">
        <x:v>30</x:v>
      </x:c>
      <x:c r="H6" s="13" t="s">
        <x:v>2</x:v>
      </x:c>
      <x:c r="I6" s="14"/>
      <x:c r="J6" s="15">
        <x:v>15</x:v>
      </x:c>
      <x:c r="K6" s="16" t="s">
        <x:v>17</x:v>
      </x:c>
      <x:c r="L6" s="17"/>
      <x:c r="M6" s="18" t="s">
        <x:v>8</x:v>
      </x:c>
      <x:c r="N6" s="19">
        <x:v>100000</x:v>
      </x:c>
      <x:c r="O6" s="20" t="s">
        <x:v>18</x:v>
      </x:c>
      <x:c r="P6" s="21"/>
      <x:c r="Q6" s="20" t="s">
        <x:v>18</x:v>
      </x:c>
      <x:c r="R6" s="10"/>
      <x:c r="S6" s="10" t="s">
        <x:v>12</x:v>
      </x:c>
      <x:c r="T6" s="10"/>
      <x:c r="U6" s="9"/>
    </x:row>
    <x:row r="7" spans="1:21" s="2" customFormat="1" ht="35.25" customHeight="1">
      <x:c r="A7" s="10">
        <x:v>2</x:v>
      </x:c>
      <x:c r="B7" s="10" t="s">
        <x:v>9</x:v>
      </x:c>
      <x:c r="C7" s="11" t="s">
        <x:v>61</x:v>
      </x:c>
      <x:c r="D7" s="11" t="s">
        <x:v>15</x:v>
      </x:c>
      <x:c r="E7" s="11"/>
      <x:c r="F7" s="11" t="s">
        <x:v>51</x:v>
      </x:c>
      <x:c r="G7" s="12" t="s">
        <x:v>29</x:v>
      </x:c>
      <x:c r="H7" s="13" t="s">
        <x:v>1</x:v>
      </x:c>
      <x:c r="I7" s="14"/>
      <x:c r="J7" s="22">
        <x:v>15</x:v>
      </x:c>
      <x:c r="K7" s="16" t="s">
        <x:v>17</x:v>
      </x:c>
      <x:c r="L7" s="17"/>
      <x:c r="M7" s="23" t="s">
        <x:v>8</x:v>
      </x:c>
      <x:c r="N7" s="24">
        <x:v>100000</x:v>
      </x:c>
      <x:c r="O7" s="20" t="s">
        <x:v>18</x:v>
      </x:c>
      <x:c r="P7" s="21"/>
      <x:c r="Q7" s="20" t="s">
        <x:v>18</x:v>
      </x:c>
      <x:c r="R7" s="10"/>
      <x:c r="S7" s="10" t="s">
        <x:v>12</x:v>
      </x:c>
      <x:c r="T7" s="10"/>
      <x:c r="U7" s="9"/>
    </x:row>
    <x:row r="8" spans="1:26" s="2" customFormat="1" ht="35.25" customHeight="1">
      <x:c r="A8" s="10">
        <x:v>3</x:v>
      </x:c>
      <x:c r="B8" s="10" t="s">
        <x:v>9</x:v>
      </x:c>
      <x:c r="C8" s="11" t="s">
        <x:v>55</x:v>
      </x:c>
      <x:c r="D8" s="11" t="s">
        <x:v>13</x:v>
      </x:c>
      <x:c r="E8" s="11"/>
      <x:c r="F8" s="11" t="s">
        <x:v>47</x:v>
      </x:c>
      <x:c r="G8" s="12" t="s">
        <x:v>31</x:v>
      </x:c>
      <x:c r="H8" s="13" t="s">
        <x:v>28</x:v>
      </x:c>
      <x:c r="I8" s="25"/>
      <x:c r="J8" s="22">
        <x:v>4</x:v>
      </x:c>
      <x:c r="K8" s="16" t="s">
        <x:v>17</x:v>
      </x:c>
      <x:c r="L8" s="17">
        <x:v>70</x:v>
      </x:c>
      <x:c r="M8" s="23" t="s">
        <x:v>8</x:v>
      </x:c>
      <x:c r="N8" s="24">
        <x:v>3105000</x:v>
      </x:c>
      <x:c r="O8" s="20" t="s">
        <x:v>18</x:v>
      </x:c>
      <x:c r="P8" s="21">
        <x:v>621000</x:v>
      </x:c>
      <x:c r="Q8" s="20" t="s">
        <x:v>18</x:v>
      </x:c>
      <x:c r="R8" s="10"/>
      <x:c r="S8" s="10" t="s">
        <x:v>12</x:v>
      </x:c>
      <x:c r="T8" s="10"/>
      <x:c r="U8" s="9"/>
      <x:c r="V8" s="76" t="s">
        <x:v>43</x:v>
      </x:c>
      <x:c r="W8" s="77"/>
      <x:c r="X8" s="77"/>
      <x:c r="Y8" s="77"/>
      <x:c r="Z8" s="77"/>
    </x:row>
    <x:row r="9" spans="1:21" s="2" customFormat="1" ht="35.25" customHeight="1">
      <x:c r="A9" s="10">
        <x:v>4</x:v>
      </x:c>
      <x:c r="B9" s="26" t="s">
        <x:v>20</x:v>
      </x:c>
      <x:c r="C9" s="27" t="s">
        <x:v>0</x:v>
      </x:c>
      <x:c r="D9" s="28" t="s">
        <x:v>16</x:v>
      </x:c>
      <x:c r="E9" s="10"/>
      <x:c r="F9" s="27" t="s">
        <x:v>44</x:v>
      </x:c>
      <x:c r="G9" s="12" t="s">
        <x:v>59</x:v>
      </x:c>
      <x:c r="H9" s="26" t="s">
        <x:v>54</x:v>
      </x:c>
      <x:c r="I9" s="26" t="s">
        <x:v>21</x:v>
      </x:c>
      <x:c r="J9" s="29">
        <x:v>9</x:v>
      </x:c>
      <x:c r="K9" s="16" t="s">
        <x:v>17</x:v>
      </x:c>
      <x:c r="L9" s="30">
        <x:v>400</x:v>
      </x:c>
      <x:c r="M9" s="18" t="s">
        <x:v>8</x:v>
      </x:c>
      <x:c r="N9" s="31" t="s">
        <x:v>25</x:v>
      </x:c>
      <x:c r="O9" s="20" t="s">
        <x:v>18</x:v>
      </x:c>
      <x:c r="P9" s="21"/>
      <x:c r="Q9" s="20" t="s">
        <x:v>18</x:v>
      </x:c>
      <x:c r="R9" s="10"/>
      <x:c r="S9" s="10" t="s">
        <x:v>12</x:v>
      </x:c>
      <x:c r="T9" s="10"/>
      <x:c r="U9" s="9"/>
    </x:row>
    <x:row r="10" spans="1:21" s="2" customFormat="1" ht="35.25" customHeight="1">
      <x:c r="A10" s="32">
        <x:v>5</x:v>
      </x:c>
      <x:c r="B10" s="26" t="s">
        <x:v>20</x:v>
      </x:c>
      <x:c r="C10" s="27" t="s">
        <x:v>34</x:v>
      </x:c>
      <x:c r="D10" s="28" t="s">
        <x:v>13</x:v>
      </x:c>
      <x:c r="E10" s="10"/>
      <x:c r="F10" s="27" t="s">
        <x:v>27</x:v>
      </x:c>
      <x:c r="G10" s="12" t="s">
        <x:v>60</x:v>
      </x:c>
      <x:c r="H10" s="26" t="s">
        <x:v>50</x:v>
      </x:c>
      <x:c r="I10" s="26" t="s">
        <x:v>19</x:v>
      </x:c>
      <x:c r="J10" s="29">
        <x:v>8</x:v>
      </x:c>
      <x:c r="K10" s="16" t="s">
        <x:v>17</x:v>
      </x:c>
      <x:c r="L10" s="30">
        <x:v>3000</x:v>
      </x:c>
      <x:c r="M10" s="18" t="s">
        <x:v>8</x:v>
      </x:c>
      <x:c r="N10" s="31" t="s">
        <x:v>25</x:v>
      </x:c>
      <x:c r="O10" s="20" t="s">
        <x:v>18</x:v>
      </x:c>
      <x:c r="P10" s="21"/>
      <x:c r="Q10" s="20" t="s">
        <x:v>18</x:v>
      </x:c>
      <x:c r="R10" s="10"/>
      <x:c r="S10" s="10" t="s">
        <x:v>12</x:v>
      </x:c>
      <x:c r="T10" s="10"/>
      <x:c r="U10" s="9"/>
    </x:row>
    <x:row r="11" spans="1:21" s="2" customFormat="1" ht="35.25" customHeight="1">
      <x:c r="A11" s="10">
        <x:v>6</x:v>
      </x:c>
      <x:c r="B11" s="26" t="s">
        <x:v>20</x:v>
      </x:c>
      <x:c r="C11" s="33" t="s">
        <x:v>32</x:v>
      </x:c>
      <x:c r="D11" s="34" t="s">
        <x:v>23</x:v>
      </x:c>
      <x:c r="E11" s="10"/>
      <x:c r="F11" s="35" t="s">
        <x:v>41</x:v>
      </x:c>
      <x:c r="G11" s="36">
        <x:v>44878</x:v>
      </x:c>
      <x:c r="H11" s="26" t="s">
        <x:v>49</x:v>
      </x:c>
      <x:c r="I11" s="26"/>
      <x:c r="J11" s="29">
        <x:v>2</x:v>
      </x:c>
      <x:c r="K11" s="16" t="s">
        <x:v>17</x:v>
      </x:c>
      <x:c r="L11" s="30">
        <x:v>6</x:v>
      </x:c>
      <x:c r="M11" s="18" t="s">
        <x:v>8</x:v>
      </x:c>
      <x:c r="N11" s="31">
        <x:v>20000</x:v>
      </x:c>
      <x:c r="O11" s="20" t="s">
        <x:v>18</x:v>
      </x:c>
      <x:c r="P11" s="21"/>
      <x:c r="Q11" s="20" t="s">
        <x:v>18</x:v>
      </x:c>
      <x:c r="R11" s="10"/>
      <x:c r="S11" s="10" t="s">
        <x:v>12</x:v>
      </x:c>
      <x:c r="T11" s="10"/>
      <x:c r="U11" s="37"/>
    </x:row>
    <x:row r="12" spans="1:21" s="2" customFormat="1" ht="35.25" customHeight="1">
      <x:c r="A12" s="10">
        <x:v>7</x:v>
      </x:c>
      <x:c r="B12" s="26" t="s">
        <x:v>9</x:v>
      </x:c>
      <x:c r="C12" s="35" t="s">
        <x:v>40</x:v>
      </x:c>
      <x:c r="D12" s="28" t="s">
        <x:v>22</x:v>
      </x:c>
      <x:c r="E12" s="10"/>
      <x:c r="F12" s="35" t="s">
        <x:v>5</x:v>
      </x:c>
      <x:c r="G12" s="36">
        <x:v>44913</x:v>
      </x:c>
      <x:c r="H12" s="26" t="s">
        <x:v>56</x:v>
      </x:c>
      <x:c r="I12" s="26" t="s">
        <x:v>21</x:v>
      </x:c>
      <x:c r="J12" s="29">
        <x:v>8</x:v>
      </x:c>
      <x:c r="K12" s="16" t="s">
        <x:v>17</x:v>
      </x:c>
      <x:c r="L12" s="30">
        <x:v>20</x:v>
      </x:c>
      <x:c r="M12" s="18" t="s">
        <x:v>8</x:v>
      </x:c>
      <x:c r="N12" s="31">
        <x:v>40000</x:v>
      </x:c>
      <x:c r="O12" s="20" t="s">
        <x:v>18</x:v>
      </x:c>
      <x:c r="P12" s="38">
        <x:v>8000</x:v>
      </x:c>
      <x:c r="Q12" s="20" t="s">
        <x:v>18</x:v>
      </x:c>
      <x:c r="R12" s="10"/>
      <x:c r="S12" s="10" t="s">
        <x:v>12</x:v>
      </x:c>
      <x:c r="T12" s="10"/>
      <x:c r="U12" s="37"/>
    </x:row>
    <x:row r="13" spans="1:21" s="2" customFormat="1" ht="35.25" customHeight="1">
      <x:c r="A13" s="10">
        <x:v>8</x:v>
      </x:c>
      <x:c r="B13" s="26"/>
      <x:c r="C13" s="35"/>
      <x:c r="D13" s="28"/>
      <x:c r="E13" s="10"/>
      <x:c r="F13" s="35"/>
      <x:c r="G13" s="36"/>
      <x:c r="H13" s="26"/>
      <x:c r="I13" s="26"/>
      <x:c r="J13" s="29"/>
      <x:c r="K13" s="16"/>
      <x:c r="L13" s="30"/>
      <x:c r="M13" s="18"/>
      <x:c r="N13" s="31"/>
      <x:c r="O13" s="20" t="s">
        <x:v>18</x:v>
      </x:c>
      <x:c r="P13" s="21"/>
      <x:c r="Q13" s="20" t="s">
        <x:v>18</x:v>
      </x:c>
      <x:c r="R13" s="10"/>
      <x:c r="S13" s="10" t="s">
        <x:v>12</x:v>
      </x:c>
      <x:c r="T13" s="10"/>
      <x:c r="U13" s="9"/>
    </x:row>
    <x:row r="14" spans="1:21" s="2" customFormat="1" ht="35.25" customHeight="1">
      <x:c r="A14" s="10">
        <x:v>9</x:v>
      </x:c>
      <x:c r="B14" s="26"/>
      <x:c r="C14" s="35"/>
      <x:c r="D14" s="28"/>
      <x:c r="E14" s="10"/>
      <x:c r="F14" s="39"/>
      <x:c r="G14" s="36"/>
      <x:c r="H14" s="26"/>
      <x:c r="I14" s="26"/>
      <x:c r="J14" s="29"/>
      <x:c r="K14" s="16"/>
      <x:c r="L14" s="30"/>
      <x:c r="M14" s="18"/>
      <x:c r="N14" s="31"/>
      <x:c r="O14" s="20" t="s">
        <x:v>18</x:v>
      </x:c>
      <x:c r="P14" s="21"/>
      <x:c r="Q14" s="20" t="s">
        <x:v>18</x:v>
      </x:c>
      <x:c r="R14" s="10"/>
      <x:c r="S14" s="10" t="s">
        <x:v>12</x:v>
      </x:c>
      <x:c r="T14" s="10"/>
      <x:c r="U14" s="37"/>
    </x:row>
    <x:row r="15" spans="1:21" s="2" customFormat="1" ht="35.25" customHeight="1">
      <x:c r="A15" s="10">
        <x:v>10</x:v>
      </x:c>
      <x:c r="B15" s="40"/>
      <x:c r="C15" s="41"/>
      <x:c r="D15" s="28"/>
      <x:c r="E15" s="10"/>
      <x:c r="F15" s="42"/>
      <x:c r="G15" s="36"/>
      <x:c r="H15" s="26"/>
      <x:c r="I15" s="43"/>
      <x:c r="J15" s="44"/>
      <x:c r="K15" s="16"/>
      <x:c r="L15" s="45"/>
      <x:c r="M15" s="46"/>
      <x:c r="N15" s="47"/>
      <x:c r="O15" s="20" t="s">
        <x:v>18</x:v>
      </x:c>
      <x:c r="P15" s="21"/>
      <x:c r="Q15" s="20" t="s">
        <x:v>18</x:v>
      </x:c>
      <x:c r="R15" s="10"/>
      <x:c r="S15" s="10" t="s">
        <x:v>12</x:v>
      </x:c>
      <x:c r="T15" s="10"/>
      <x:c r="U15" s="9"/>
    </x:row>
    <x:row r="16" spans="1:21" s="2" customFormat="1" ht="35.25" customHeight="1">
      <x:c r="A16" s="48">
        <x:v>26</x:v>
      </x:c>
      <x:c r="B16" s="48"/>
      <x:c r="C16" s="48"/>
      <x:c r="D16" s="48"/>
      <x:c r="E16" s="48"/>
      <x:c r="F16" s="48"/>
      <x:c r="G16" s="49"/>
      <x:c r="H16" s="50" t="s">
        <x:v>10</x:v>
      </x:c>
      <x:c r="I16" s="51"/>
      <x:c r="J16" s="52"/>
      <x:c r="K16" s="53" t="s">
        <x:v>17</x:v>
      </x:c>
      <x:c r="L16" s="54"/>
      <x:c r="M16" s="55" t="s">
        <x:v>8</x:v>
      </x:c>
      <x:c r="N16" s="56"/>
      <x:c r="O16" s="57" t="s">
        <x:v>18</x:v>
      </x:c>
      <x:c r="P16" s="56"/>
      <x:c r="Q16" s="57" t="s">
        <x:v>18</x:v>
      </x:c>
      <x:c r="R16" s="48"/>
      <x:c r="S16" s="48" t="s">
        <x:v>12</x:v>
      </x:c>
      <x:c r="T16" s="48"/>
      <x:c r="U16" s="9"/>
    </x:row>
    <x:row r="17" spans="1:20" ht="20.25" customHeight="1">
      <x:c r="A17" s="58"/>
      <x:c r="B17" s="59"/>
      <x:c r="C17" s="60" t="s">
        <x:v>33</x:v>
      </x:c>
      <x:c r="D17" s="59"/>
      <x:c r="E17" s="59"/>
      <x:c r="F17" s="59"/>
      <x:c r="G17" s="59"/>
      <x:c r="H17" s="59"/>
      <x:c r="I17" s="59"/>
      <x:c r="J17" s="60"/>
      <x:c r="K17" s="59"/>
      <x:c r="L17" s="70">
        <x:f>SUM(N6:N16)</x:f>
        <x:v>3365000</x:v>
      </x:c>
      <x:c r="M17" s="71"/>
      <x:c r="N17" s="72"/>
      <x:c r="O17" s="61"/>
      <x:c r="P17" s="62">
        <x:f>SUM(P6:P16)</x:f>
        <x:v>629000</x:v>
      </x:c>
      <x:c r="Q17" s="61"/>
      <x:c r="R17" s="59"/>
      <x:c r="S17" s="59"/>
      <x:c r="T17" s="63"/>
    </x:row>
  </x:sheetData>
  <x:mergeCells count="15">
    <x:mergeCell ref="A1:T1"/>
    <x:mergeCell ref="A2:T2"/>
    <x:mergeCell ref="A4:A5"/>
    <x:mergeCell ref="B4:B5"/>
    <x:mergeCell ref="C4:E4"/>
    <x:mergeCell ref="F4:F5"/>
    <x:mergeCell ref="G4:G5"/>
    <x:mergeCell ref="H4:K5"/>
    <x:mergeCell ref="L4:M5"/>
    <x:mergeCell ref="L17:N17"/>
    <x:mergeCell ref="N4:Q4"/>
    <x:mergeCell ref="N5:O5"/>
    <x:mergeCell ref="P5:Q5"/>
    <x:mergeCell ref="R4:T4"/>
    <x:mergeCell ref="V8:Z8"/>
  </x:mergeCells>
  <x:printOptions horizontalCentered="1" verticalCentered="0" headings="0" gridLines="0" gridLinesSet="1"/>
  <x:pageMargins left="0.69888889789581299" right="0.017500000074505806" top="0.32180556654930115" bottom="0.26833334565162659" header="0.31486111879348755" footer="0.31486111879348755"/>
  <x:pageSetup paperSize="9" scale="85" firstPageNumber="1" fitToWidth="0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22년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2023-09-12T05:10:31.791</dcterms:created>
  <dcterms:modified xsi:type="dcterms:W3CDTF">2023-09-12T05:23:39.380</dcterms:modified>
  <cp:version>1100.0100.01</cp:version>
</cp:coreProperties>
</file>